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__STAT XLS/"/>
    </mc:Choice>
  </mc:AlternateContent>
  <xr:revisionPtr revIDLastSave="0" documentId="8_{75683CE0-B86E-9A40-91B6-AC3817885C70}" xr6:coauthVersionLast="45" xr6:coauthVersionMax="45" xr10:uidLastSave="{00000000-0000-0000-0000-000000000000}"/>
  <bookViews>
    <workbookView xWindow="120" yWindow="460" windowWidth="17940" windowHeight="19160"/>
  </bookViews>
  <sheets>
    <sheet name="gauss" sheetId="1" r:id="rId1"/>
    <sheet name="gauss(1)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calcPr calcId="0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</calcChain>
</file>

<file path=xl/sharedStrings.xml><?xml version="1.0" encoding="utf-8"?>
<sst xmlns="http://schemas.openxmlformats.org/spreadsheetml/2006/main" count="6" uniqueCount="6">
  <si>
    <t>Tabulazione e grafico dell'equazione di Gauss</t>
  </si>
  <si>
    <t>=(1/(2*PI.GRECO())^0,5)*2,7182818^(-0,5*A5^2)</t>
  </si>
  <si>
    <t>formula adoperata</t>
  </si>
  <si>
    <t>x</t>
  </si>
  <si>
    <t>y</t>
  </si>
  <si>
    <t>Raggio di distribuzione dei dati a seconda dell'indice di dispersione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</si>
</sst>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Continuous"/>
    </xf>
    <xf numFmtId="0" fontId="0" fillId="0" borderId="2" xfId="0" applyBorder="1"/>
    <xf numFmtId="0" fontId="0" fillId="0" borderId="2" xfId="0" quotePrefix="1" applyBorder="1" applyAlignment="1"/>
    <xf numFmtId="0" fontId="1" fillId="0" borderId="2" xfId="0" quotePrefix="1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Gaussiana</a:t>
            </a:r>
          </a:p>
        </c:rich>
      </c:tx>
      <c:layout>
        <c:manualLayout>
          <c:xMode val="edge"/>
          <c:yMode val="edge"/>
          <c:x val="0.37317753217771882"/>
          <c:y val="2.8514142144818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930059795249303E-2"/>
          <c:y val="7.128535536204629E-2"/>
          <c:w val="0.86585573477189814"/>
          <c:h val="0.8594977132223866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gauss!$B$4</c:f>
              <c:strCache>
                <c:ptCount val="1"/>
                <c:pt idx="0">
                  <c:v>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gauss!$A$5:$A$65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-0.99999999999999822</c:v>
                </c:pt>
                <c:pt idx="21">
                  <c:v>-0.89999999999999813</c:v>
                </c:pt>
                <c:pt idx="22">
                  <c:v>-0.79999999999999805</c:v>
                </c:pt>
                <c:pt idx="23">
                  <c:v>-0.69999999999999796</c:v>
                </c:pt>
                <c:pt idx="24">
                  <c:v>-0.59999999999999787</c:v>
                </c:pt>
                <c:pt idx="25">
                  <c:v>-0.49999999999999778</c:v>
                </c:pt>
                <c:pt idx="26">
                  <c:v>-0.39999999999999769</c:v>
                </c:pt>
                <c:pt idx="27">
                  <c:v>-0.2999999999999976</c:v>
                </c:pt>
                <c:pt idx="28">
                  <c:v>-0.19999999999999751</c:v>
                </c:pt>
                <c:pt idx="29">
                  <c:v>-9.9999999999997424E-2</c:v>
                </c:pt>
                <c:pt idx="30">
                  <c:v>2.6645352591003757E-15</c:v>
                </c:pt>
                <c:pt idx="31">
                  <c:v>0.10000000000000275</c:v>
                </c:pt>
                <c:pt idx="32">
                  <c:v>0.20000000000000284</c:v>
                </c:pt>
                <c:pt idx="33">
                  <c:v>0.30000000000000293</c:v>
                </c:pt>
                <c:pt idx="34">
                  <c:v>0.40000000000000302</c:v>
                </c:pt>
                <c:pt idx="35">
                  <c:v>0.50000000000000311</c:v>
                </c:pt>
                <c:pt idx="36">
                  <c:v>0.6000000000000032</c:v>
                </c:pt>
                <c:pt idx="37">
                  <c:v>0.70000000000000329</c:v>
                </c:pt>
                <c:pt idx="38">
                  <c:v>0.80000000000000338</c:v>
                </c:pt>
                <c:pt idx="39">
                  <c:v>0.90000000000000346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2.100000000000005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2.5000000000000053</c:v>
                </c:pt>
                <c:pt idx="56">
                  <c:v>2.600000000000005</c:v>
                </c:pt>
                <c:pt idx="57">
                  <c:v>2.7</c:v>
                </c:pt>
                <c:pt idx="58">
                  <c:v>2.8000000000000052</c:v>
                </c:pt>
                <c:pt idx="59">
                  <c:v>2.9000000000000057</c:v>
                </c:pt>
                <c:pt idx="60">
                  <c:v>3.0000000000000053</c:v>
                </c:pt>
              </c:numCache>
            </c:numRef>
          </c:xVal>
          <c:yVal>
            <c:numRef>
              <c:f>gauss!$B$5:$B$65</c:f>
              <c:numCache>
                <c:formatCode>General</c:formatCode>
                <c:ptCount val="61"/>
                <c:pt idx="0">
                  <c:v>4.4318486207345327E-3</c:v>
                </c:pt>
                <c:pt idx="1">
                  <c:v>5.9525326818315617E-3</c:v>
                </c:pt>
                <c:pt idx="2">
                  <c:v>7.9154519078335154E-3</c:v>
                </c:pt>
                <c:pt idx="3">
                  <c:v>1.0420935212099211E-2</c:v>
                </c:pt>
                <c:pt idx="4">
                  <c:v>1.3582969714344821E-2</c:v>
                </c:pt>
                <c:pt idx="5">
                  <c:v>1.7528301067045112E-2</c:v>
                </c:pt>
                <c:pt idx="6">
                  <c:v>2.2394530970086219E-2</c:v>
                </c:pt>
                <c:pt idx="7">
                  <c:v>2.8327038526028463E-2</c:v>
                </c:pt>
                <c:pt idx="8">
                  <c:v>3.5474593745022251E-2</c:v>
                </c:pt>
                <c:pt idx="9">
                  <c:v>4.3983596995799172E-2</c:v>
                </c:pt>
                <c:pt idx="10">
                  <c:v>5.399096764370466E-2</c:v>
                </c:pt>
                <c:pt idx="11">
                  <c:v>6.5615816014647749E-2</c:v>
                </c:pt>
                <c:pt idx="12">
                  <c:v>7.8950159639935125E-2</c:v>
                </c:pt>
                <c:pt idx="13">
                  <c:v>9.4049078799701272E-2</c:v>
                </c:pt>
                <c:pt idx="14">
                  <c:v>0.11092083616590089</c:v>
                </c:pt>
                <c:pt idx="15">
                  <c:v>0.12951759719137393</c:v>
                </c:pt>
                <c:pt idx="16">
                  <c:v>0.14972746717196481</c:v>
                </c:pt>
                <c:pt idx="17">
                  <c:v>0.17136859356385822</c:v>
                </c:pt>
                <c:pt idx="18">
                  <c:v>0.19418605644699488</c:v>
                </c:pt>
                <c:pt idx="19">
                  <c:v>0.21785217841243626</c:v>
                </c:pt>
                <c:pt idx="20">
                  <c:v>0.24197072578579973</c:v>
                </c:pt>
                <c:pt idx="21">
                  <c:v>0.26608525102699571</c:v>
                </c:pt>
                <c:pt idx="22">
                  <c:v>0.28969155373201921</c:v>
                </c:pt>
                <c:pt idx="23">
                  <c:v>0.31225393416770142</c:v>
                </c:pt>
                <c:pt idx="24">
                  <c:v>0.33322460351976502</c:v>
                </c:pt>
                <c:pt idx="25">
                  <c:v>0.3520653272250433</c:v>
                </c:pt>
                <c:pt idx="26">
                  <c:v>0.36827014061177193</c:v>
                </c:pt>
                <c:pt idx="27">
                  <c:v>0.38138781564020663</c:v>
                </c:pt>
                <c:pt idx="28">
                  <c:v>0.39104269405733655</c:v>
                </c:pt>
                <c:pt idx="29">
                  <c:v>0.39695254749779141</c:v>
                </c:pt>
                <c:pt idx="30">
                  <c:v>0.3989422804014327</c:v>
                </c:pt>
                <c:pt idx="31">
                  <c:v>0.39695254749779113</c:v>
                </c:pt>
                <c:pt idx="32">
                  <c:v>0.3910426940573361</c:v>
                </c:pt>
                <c:pt idx="33">
                  <c:v>0.38138781564020596</c:v>
                </c:pt>
                <c:pt idx="34">
                  <c:v>0.3682701406117711</c:v>
                </c:pt>
                <c:pt idx="35">
                  <c:v>0.3520653272250423</c:v>
                </c:pt>
                <c:pt idx="36">
                  <c:v>0.33322460351976396</c:v>
                </c:pt>
                <c:pt idx="37">
                  <c:v>0.31225393416770031</c:v>
                </c:pt>
                <c:pt idx="38">
                  <c:v>0.28969155373201799</c:v>
                </c:pt>
                <c:pt idx="39">
                  <c:v>0.26608525102699443</c:v>
                </c:pt>
                <c:pt idx="40">
                  <c:v>0.24197072578579934</c:v>
                </c:pt>
                <c:pt idx="41">
                  <c:v>0.21785217841243626</c:v>
                </c:pt>
                <c:pt idx="42">
                  <c:v>0.19418605644699488</c:v>
                </c:pt>
                <c:pt idx="43">
                  <c:v>0.17136859356385822</c:v>
                </c:pt>
                <c:pt idx="44">
                  <c:v>0.14972746717196481</c:v>
                </c:pt>
                <c:pt idx="45">
                  <c:v>0.12951759719137393</c:v>
                </c:pt>
                <c:pt idx="46">
                  <c:v>0.11092083616590089</c:v>
                </c:pt>
                <c:pt idx="47">
                  <c:v>9.4049078799701272E-2</c:v>
                </c:pt>
                <c:pt idx="48">
                  <c:v>7.8950159639935125E-2</c:v>
                </c:pt>
                <c:pt idx="49">
                  <c:v>6.5615816014647749E-2</c:v>
                </c:pt>
                <c:pt idx="50">
                  <c:v>5.399096764370466E-2</c:v>
                </c:pt>
                <c:pt idx="51">
                  <c:v>4.3983596995798714E-2</c:v>
                </c:pt>
                <c:pt idx="52">
                  <c:v>3.5474593745022251E-2</c:v>
                </c:pt>
                <c:pt idx="53">
                  <c:v>2.8327038526028463E-2</c:v>
                </c:pt>
                <c:pt idx="54">
                  <c:v>2.2394530970086219E-2</c:v>
                </c:pt>
                <c:pt idx="55">
                  <c:v>1.752830106704488E-2</c:v>
                </c:pt>
                <c:pt idx="56">
                  <c:v>1.3582969714344653E-2</c:v>
                </c:pt>
                <c:pt idx="57">
                  <c:v>1.0420935212099211E-2</c:v>
                </c:pt>
                <c:pt idx="58">
                  <c:v>7.9154519078333957E-3</c:v>
                </c:pt>
                <c:pt idx="59">
                  <c:v>5.9525326818314662E-3</c:v>
                </c:pt>
                <c:pt idx="60">
                  <c:v>4.4318486207344616E-3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821-024D-90AA-CA65AA2C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510703"/>
        <c:axId val="1"/>
      </c:scatterChart>
      <c:valAx>
        <c:axId val="2041510703"/>
        <c:scaling>
          <c:orientation val="minMax"/>
          <c:max val="3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X</a:t>
                </a:r>
              </a:p>
            </c:rich>
          </c:tx>
          <c:layout>
            <c:manualLayout>
              <c:xMode val="edge"/>
              <c:yMode val="edge"/>
              <c:x val="0.46752016671702973"/>
              <c:y val="0.963370659607082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Y</a:t>
                </a:r>
              </a:p>
            </c:rich>
          </c:tx>
          <c:layout>
            <c:manualLayout>
              <c:xMode val="edge"/>
              <c:yMode val="edge"/>
              <c:x val="8.3860119590498609E-3"/>
              <c:y val="0.49492403865649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151070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 horizontalDpi="30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Gaussiana</a:t>
            </a:r>
          </a:p>
        </c:rich>
      </c:tx>
      <c:layout>
        <c:manualLayout>
          <c:xMode val="edge"/>
          <c:yMode val="edge"/>
          <c:x val="0.29531137339650265"/>
          <c:y val="3.57155338061770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98135485853451E-2"/>
          <c:y val="0.12053992659584752"/>
          <c:w val="0.84902019851494503"/>
          <c:h val="0.7500262099297179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gauss!$B$4</c:f>
              <c:strCache>
                <c:ptCount val="1"/>
                <c:pt idx="0">
                  <c:v>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gauss!$A$5:$A$65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-0.99999999999999822</c:v>
                </c:pt>
                <c:pt idx="21">
                  <c:v>-0.89999999999999813</c:v>
                </c:pt>
                <c:pt idx="22">
                  <c:v>-0.79999999999999805</c:v>
                </c:pt>
                <c:pt idx="23">
                  <c:v>-0.69999999999999796</c:v>
                </c:pt>
                <c:pt idx="24">
                  <c:v>-0.59999999999999787</c:v>
                </c:pt>
                <c:pt idx="25">
                  <c:v>-0.49999999999999778</c:v>
                </c:pt>
                <c:pt idx="26">
                  <c:v>-0.39999999999999769</c:v>
                </c:pt>
                <c:pt idx="27">
                  <c:v>-0.2999999999999976</c:v>
                </c:pt>
                <c:pt idx="28">
                  <c:v>-0.19999999999999751</c:v>
                </c:pt>
                <c:pt idx="29">
                  <c:v>-9.9999999999997424E-2</c:v>
                </c:pt>
                <c:pt idx="30">
                  <c:v>2.6645352591003757E-15</c:v>
                </c:pt>
                <c:pt idx="31">
                  <c:v>0.10000000000000275</c:v>
                </c:pt>
                <c:pt idx="32">
                  <c:v>0.20000000000000284</c:v>
                </c:pt>
                <c:pt idx="33">
                  <c:v>0.30000000000000293</c:v>
                </c:pt>
                <c:pt idx="34">
                  <c:v>0.40000000000000302</c:v>
                </c:pt>
                <c:pt idx="35">
                  <c:v>0.50000000000000311</c:v>
                </c:pt>
                <c:pt idx="36">
                  <c:v>0.6000000000000032</c:v>
                </c:pt>
                <c:pt idx="37">
                  <c:v>0.70000000000000329</c:v>
                </c:pt>
                <c:pt idx="38">
                  <c:v>0.80000000000000338</c:v>
                </c:pt>
                <c:pt idx="39">
                  <c:v>0.90000000000000346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2.100000000000005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2.5000000000000053</c:v>
                </c:pt>
                <c:pt idx="56">
                  <c:v>2.600000000000005</c:v>
                </c:pt>
                <c:pt idx="57">
                  <c:v>2.7</c:v>
                </c:pt>
                <c:pt idx="58">
                  <c:v>2.8000000000000052</c:v>
                </c:pt>
                <c:pt idx="59">
                  <c:v>2.9000000000000057</c:v>
                </c:pt>
                <c:pt idx="60">
                  <c:v>3.0000000000000053</c:v>
                </c:pt>
              </c:numCache>
            </c:numRef>
          </c:xVal>
          <c:yVal>
            <c:numRef>
              <c:f>gauss!$B$5:$B$65</c:f>
              <c:numCache>
                <c:formatCode>General</c:formatCode>
                <c:ptCount val="61"/>
                <c:pt idx="0">
                  <c:v>4.4318486207345327E-3</c:v>
                </c:pt>
                <c:pt idx="1">
                  <c:v>5.9525326818315617E-3</c:v>
                </c:pt>
                <c:pt idx="2">
                  <c:v>7.9154519078335154E-3</c:v>
                </c:pt>
                <c:pt idx="3">
                  <c:v>1.0420935212099211E-2</c:v>
                </c:pt>
                <c:pt idx="4">
                  <c:v>1.3582969714344821E-2</c:v>
                </c:pt>
                <c:pt idx="5">
                  <c:v>1.7528301067045112E-2</c:v>
                </c:pt>
                <c:pt idx="6">
                  <c:v>2.2394530970086219E-2</c:v>
                </c:pt>
                <c:pt idx="7">
                  <c:v>2.8327038526028463E-2</c:v>
                </c:pt>
                <c:pt idx="8">
                  <c:v>3.5474593745022251E-2</c:v>
                </c:pt>
                <c:pt idx="9">
                  <c:v>4.3983596995799172E-2</c:v>
                </c:pt>
                <c:pt idx="10">
                  <c:v>5.399096764370466E-2</c:v>
                </c:pt>
                <c:pt idx="11">
                  <c:v>6.5615816014647749E-2</c:v>
                </c:pt>
                <c:pt idx="12">
                  <c:v>7.8950159639935125E-2</c:v>
                </c:pt>
                <c:pt idx="13">
                  <c:v>9.4049078799701272E-2</c:v>
                </c:pt>
                <c:pt idx="14">
                  <c:v>0.11092083616590089</c:v>
                </c:pt>
                <c:pt idx="15">
                  <c:v>0.12951759719137393</c:v>
                </c:pt>
                <c:pt idx="16">
                  <c:v>0.14972746717196481</c:v>
                </c:pt>
                <c:pt idx="17">
                  <c:v>0.17136859356385822</c:v>
                </c:pt>
                <c:pt idx="18">
                  <c:v>0.19418605644699488</c:v>
                </c:pt>
                <c:pt idx="19">
                  <c:v>0.21785217841243626</c:v>
                </c:pt>
                <c:pt idx="20">
                  <c:v>0.24197072578579973</c:v>
                </c:pt>
                <c:pt idx="21">
                  <c:v>0.26608525102699571</c:v>
                </c:pt>
                <c:pt idx="22">
                  <c:v>0.28969155373201921</c:v>
                </c:pt>
                <c:pt idx="23">
                  <c:v>0.31225393416770142</c:v>
                </c:pt>
                <c:pt idx="24">
                  <c:v>0.33322460351976502</c:v>
                </c:pt>
                <c:pt idx="25">
                  <c:v>0.3520653272250433</c:v>
                </c:pt>
                <c:pt idx="26">
                  <c:v>0.36827014061177193</c:v>
                </c:pt>
                <c:pt idx="27">
                  <c:v>0.38138781564020663</c:v>
                </c:pt>
                <c:pt idx="28">
                  <c:v>0.39104269405733655</c:v>
                </c:pt>
                <c:pt idx="29">
                  <c:v>0.39695254749779141</c:v>
                </c:pt>
                <c:pt idx="30">
                  <c:v>0.3989422804014327</c:v>
                </c:pt>
                <c:pt idx="31">
                  <c:v>0.39695254749779113</c:v>
                </c:pt>
                <c:pt idx="32">
                  <c:v>0.3910426940573361</c:v>
                </c:pt>
                <c:pt idx="33">
                  <c:v>0.38138781564020596</c:v>
                </c:pt>
                <c:pt idx="34">
                  <c:v>0.3682701406117711</c:v>
                </c:pt>
                <c:pt idx="35">
                  <c:v>0.3520653272250423</c:v>
                </c:pt>
                <c:pt idx="36">
                  <c:v>0.33322460351976396</c:v>
                </c:pt>
                <c:pt idx="37">
                  <c:v>0.31225393416770031</c:v>
                </c:pt>
                <c:pt idx="38">
                  <c:v>0.28969155373201799</c:v>
                </c:pt>
                <c:pt idx="39">
                  <c:v>0.26608525102699443</c:v>
                </c:pt>
                <c:pt idx="40">
                  <c:v>0.24197072578579934</c:v>
                </c:pt>
                <c:pt idx="41">
                  <c:v>0.21785217841243626</c:v>
                </c:pt>
                <c:pt idx="42">
                  <c:v>0.19418605644699488</c:v>
                </c:pt>
                <c:pt idx="43">
                  <c:v>0.17136859356385822</c:v>
                </c:pt>
                <c:pt idx="44">
                  <c:v>0.14972746717196481</c:v>
                </c:pt>
                <c:pt idx="45">
                  <c:v>0.12951759719137393</c:v>
                </c:pt>
                <c:pt idx="46">
                  <c:v>0.11092083616590089</c:v>
                </c:pt>
                <c:pt idx="47">
                  <c:v>9.4049078799701272E-2</c:v>
                </c:pt>
                <c:pt idx="48">
                  <c:v>7.8950159639935125E-2</c:v>
                </c:pt>
                <c:pt idx="49">
                  <c:v>6.5615816014647749E-2</c:v>
                </c:pt>
                <c:pt idx="50">
                  <c:v>5.399096764370466E-2</c:v>
                </c:pt>
                <c:pt idx="51">
                  <c:v>4.3983596995798714E-2</c:v>
                </c:pt>
                <c:pt idx="52">
                  <c:v>3.5474593745022251E-2</c:v>
                </c:pt>
                <c:pt idx="53">
                  <c:v>2.8327038526028463E-2</c:v>
                </c:pt>
                <c:pt idx="54">
                  <c:v>2.2394530970086219E-2</c:v>
                </c:pt>
                <c:pt idx="55">
                  <c:v>1.752830106704488E-2</c:v>
                </c:pt>
                <c:pt idx="56">
                  <c:v>1.3582969714344653E-2</c:v>
                </c:pt>
                <c:pt idx="57">
                  <c:v>1.0420935212099211E-2</c:v>
                </c:pt>
                <c:pt idx="58">
                  <c:v>7.9154519078333957E-3</c:v>
                </c:pt>
                <c:pt idx="59">
                  <c:v>5.9525326818314662E-3</c:v>
                </c:pt>
                <c:pt idx="60">
                  <c:v>4.4318486207344616E-3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B7-DE4D-9BE7-95D89F07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094847"/>
        <c:axId val="1"/>
      </c:scatterChart>
      <c:valAx>
        <c:axId val="2043094847"/>
        <c:scaling>
          <c:orientation val="minMax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X</a:t>
                </a:r>
              </a:p>
            </c:rich>
          </c:tx>
          <c:layout>
            <c:manualLayout>
              <c:xMode val="edge"/>
              <c:yMode val="edge"/>
              <c:x val="0.45974611540137339"/>
              <c:y val="0.91967499550905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Y</a:t>
                </a:r>
              </a:p>
            </c:rich>
          </c:tx>
          <c:layout>
            <c:manualLayout>
              <c:xMode val="edge"/>
              <c:yMode val="edge"/>
              <c:x val="1.3423244245295575E-2"/>
              <c:y val="0.48215970638339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309484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 horizontalDpi="30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Gaussiana</a:t>
            </a:r>
          </a:p>
        </c:rich>
      </c:tx>
      <c:layout>
        <c:manualLayout>
          <c:xMode val="edge"/>
          <c:yMode val="edge"/>
          <c:x val="0.29531137339650265"/>
          <c:y val="3.68675675132126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37165919858401E-2"/>
          <c:y val="0.12442804035709268"/>
          <c:w val="0.84566438745362116"/>
          <c:h val="0.7419597962034044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gauss!$B$4</c:f>
              <c:strCache>
                <c:ptCount val="1"/>
                <c:pt idx="0">
                  <c:v>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gauss!$A$5:$A$65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-0.99999999999999822</c:v>
                </c:pt>
                <c:pt idx="21">
                  <c:v>-0.89999999999999813</c:v>
                </c:pt>
                <c:pt idx="22">
                  <c:v>-0.79999999999999805</c:v>
                </c:pt>
                <c:pt idx="23">
                  <c:v>-0.69999999999999796</c:v>
                </c:pt>
                <c:pt idx="24">
                  <c:v>-0.59999999999999787</c:v>
                </c:pt>
                <c:pt idx="25">
                  <c:v>-0.49999999999999778</c:v>
                </c:pt>
                <c:pt idx="26">
                  <c:v>-0.39999999999999769</c:v>
                </c:pt>
                <c:pt idx="27">
                  <c:v>-0.2999999999999976</c:v>
                </c:pt>
                <c:pt idx="28">
                  <c:v>-0.19999999999999751</c:v>
                </c:pt>
                <c:pt idx="29">
                  <c:v>-9.9999999999997424E-2</c:v>
                </c:pt>
                <c:pt idx="30">
                  <c:v>2.6645352591003757E-15</c:v>
                </c:pt>
                <c:pt idx="31">
                  <c:v>0.10000000000000275</c:v>
                </c:pt>
                <c:pt idx="32">
                  <c:v>0.20000000000000284</c:v>
                </c:pt>
                <c:pt idx="33">
                  <c:v>0.30000000000000293</c:v>
                </c:pt>
                <c:pt idx="34">
                  <c:v>0.40000000000000302</c:v>
                </c:pt>
                <c:pt idx="35">
                  <c:v>0.50000000000000311</c:v>
                </c:pt>
                <c:pt idx="36">
                  <c:v>0.6000000000000032</c:v>
                </c:pt>
                <c:pt idx="37">
                  <c:v>0.70000000000000329</c:v>
                </c:pt>
                <c:pt idx="38">
                  <c:v>0.80000000000000338</c:v>
                </c:pt>
                <c:pt idx="39">
                  <c:v>0.90000000000000346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2.100000000000005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2.5000000000000053</c:v>
                </c:pt>
                <c:pt idx="56">
                  <c:v>2.600000000000005</c:v>
                </c:pt>
                <c:pt idx="57">
                  <c:v>2.7</c:v>
                </c:pt>
                <c:pt idx="58">
                  <c:v>2.8000000000000052</c:v>
                </c:pt>
                <c:pt idx="59">
                  <c:v>2.9000000000000057</c:v>
                </c:pt>
                <c:pt idx="60">
                  <c:v>3.0000000000000053</c:v>
                </c:pt>
              </c:numCache>
            </c:numRef>
          </c:xVal>
          <c:yVal>
            <c:numRef>
              <c:f>gauss!$B$5:$B$65</c:f>
              <c:numCache>
                <c:formatCode>General</c:formatCode>
                <c:ptCount val="61"/>
                <c:pt idx="0">
                  <c:v>4.4318486207345327E-3</c:v>
                </c:pt>
                <c:pt idx="1">
                  <c:v>5.9525326818315617E-3</c:v>
                </c:pt>
                <c:pt idx="2">
                  <c:v>7.9154519078335154E-3</c:v>
                </c:pt>
                <c:pt idx="3">
                  <c:v>1.0420935212099211E-2</c:v>
                </c:pt>
                <c:pt idx="4">
                  <c:v>1.3582969714344821E-2</c:v>
                </c:pt>
                <c:pt idx="5">
                  <c:v>1.7528301067045112E-2</c:v>
                </c:pt>
                <c:pt idx="6">
                  <c:v>2.2394530970086219E-2</c:v>
                </c:pt>
                <c:pt idx="7">
                  <c:v>2.8327038526028463E-2</c:v>
                </c:pt>
                <c:pt idx="8">
                  <c:v>3.5474593745022251E-2</c:v>
                </c:pt>
                <c:pt idx="9">
                  <c:v>4.3983596995799172E-2</c:v>
                </c:pt>
                <c:pt idx="10">
                  <c:v>5.399096764370466E-2</c:v>
                </c:pt>
                <c:pt idx="11">
                  <c:v>6.5615816014647749E-2</c:v>
                </c:pt>
                <c:pt idx="12">
                  <c:v>7.8950159639935125E-2</c:v>
                </c:pt>
                <c:pt idx="13">
                  <c:v>9.4049078799701272E-2</c:v>
                </c:pt>
                <c:pt idx="14">
                  <c:v>0.11092083616590089</c:v>
                </c:pt>
                <c:pt idx="15">
                  <c:v>0.12951759719137393</c:v>
                </c:pt>
                <c:pt idx="16">
                  <c:v>0.14972746717196481</c:v>
                </c:pt>
                <c:pt idx="17">
                  <c:v>0.17136859356385822</c:v>
                </c:pt>
                <c:pt idx="18">
                  <c:v>0.19418605644699488</c:v>
                </c:pt>
                <c:pt idx="19">
                  <c:v>0.21785217841243626</c:v>
                </c:pt>
                <c:pt idx="20">
                  <c:v>0.24197072578579973</c:v>
                </c:pt>
                <c:pt idx="21">
                  <c:v>0.26608525102699571</c:v>
                </c:pt>
                <c:pt idx="22">
                  <c:v>0.28969155373201921</c:v>
                </c:pt>
                <c:pt idx="23">
                  <c:v>0.31225393416770142</c:v>
                </c:pt>
                <c:pt idx="24">
                  <c:v>0.33322460351976502</c:v>
                </c:pt>
                <c:pt idx="25">
                  <c:v>0.3520653272250433</c:v>
                </c:pt>
                <c:pt idx="26">
                  <c:v>0.36827014061177193</c:v>
                </c:pt>
                <c:pt idx="27">
                  <c:v>0.38138781564020663</c:v>
                </c:pt>
                <c:pt idx="28">
                  <c:v>0.39104269405733655</c:v>
                </c:pt>
                <c:pt idx="29">
                  <c:v>0.39695254749779141</c:v>
                </c:pt>
                <c:pt idx="30">
                  <c:v>0.3989422804014327</c:v>
                </c:pt>
                <c:pt idx="31">
                  <c:v>0.39695254749779113</c:v>
                </c:pt>
                <c:pt idx="32">
                  <c:v>0.3910426940573361</c:v>
                </c:pt>
                <c:pt idx="33">
                  <c:v>0.38138781564020596</c:v>
                </c:pt>
                <c:pt idx="34">
                  <c:v>0.3682701406117711</c:v>
                </c:pt>
                <c:pt idx="35">
                  <c:v>0.3520653272250423</c:v>
                </c:pt>
                <c:pt idx="36">
                  <c:v>0.33322460351976396</c:v>
                </c:pt>
                <c:pt idx="37">
                  <c:v>0.31225393416770031</c:v>
                </c:pt>
                <c:pt idx="38">
                  <c:v>0.28969155373201799</c:v>
                </c:pt>
                <c:pt idx="39">
                  <c:v>0.26608525102699443</c:v>
                </c:pt>
                <c:pt idx="40">
                  <c:v>0.24197072578579934</c:v>
                </c:pt>
                <c:pt idx="41">
                  <c:v>0.21785217841243626</c:v>
                </c:pt>
                <c:pt idx="42">
                  <c:v>0.19418605644699488</c:v>
                </c:pt>
                <c:pt idx="43">
                  <c:v>0.17136859356385822</c:v>
                </c:pt>
                <c:pt idx="44">
                  <c:v>0.14972746717196481</c:v>
                </c:pt>
                <c:pt idx="45">
                  <c:v>0.12951759719137393</c:v>
                </c:pt>
                <c:pt idx="46">
                  <c:v>0.11092083616590089</c:v>
                </c:pt>
                <c:pt idx="47">
                  <c:v>9.4049078799701272E-2</c:v>
                </c:pt>
                <c:pt idx="48">
                  <c:v>7.8950159639935125E-2</c:v>
                </c:pt>
                <c:pt idx="49">
                  <c:v>6.5615816014647749E-2</c:v>
                </c:pt>
                <c:pt idx="50">
                  <c:v>5.399096764370466E-2</c:v>
                </c:pt>
                <c:pt idx="51">
                  <c:v>4.3983596995798714E-2</c:v>
                </c:pt>
                <c:pt idx="52">
                  <c:v>3.5474593745022251E-2</c:v>
                </c:pt>
                <c:pt idx="53">
                  <c:v>2.8327038526028463E-2</c:v>
                </c:pt>
                <c:pt idx="54">
                  <c:v>2.2394530970086219E-2</c:v>
                </c:pt>
                <c:pt idx="55">
                  <c:v>1.752830106704488E-2</c:v>
                </c:pt>
                <c:pt idx="56">
                  <c:v>1.3582969714344653E-2</c:v>
                </c:pt>
                <c:pt idx="57">
                  <c:v>1.0420935212099211E-2</c:v>
                </c:pt>
                <c:pt idx="58">
                  <c:v>7.9154519078333957E-3</c:v>
                </c:pt>
                <c:pt idx="59">
                  <c:v>5.9525326818314662E-3</c:v>
                </c:pt>
                <c:pt idx="60">
                  <c:v>4.4318486207344616E-3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A4-3E46-8985-CD5EE15B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135471"/>
        <c:axId val="1"/>
      </c:scatterChart>
      <c:valAx>
        <c:axId val="2043135471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X</a:t>
                </a:r>
              </a:p>
            </c:rich>
          </c:tx>
          <c:layout>
            <c:manualLayout>
              <c:xMode val="edge"/>
              <c:yMode val="edge"/>
              <c:x val="0.46310192646269732"/>
              <c:y val="0.9170807418911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Y</a:t>
                </a:r>
              </a:p>
            </c:rich>
          </c:tx>
          <c:layout>
            <c:manualLayout>
              <c:xMode val="edge"/>
              <c:yMode val="edge"/>
              <c:x val="1.3423244245295575E-2"/>
              <c:y val="0.47927837767176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313547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Gaussiana</a:t>
            </a:r>
          </a:p>
        </c:rich>
      </c:tx>
      <c:layout>
        <c:manualLayout>
          <c:xMode val="edge"/>
          <c:yMode val="edge"/>
          <c:x val="0.29766852425062623"/>
          <c:y val="3.73844757250975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824262241671542E-2"/>
          <c:y val="0.12617260557220414"/>
          <c:w val="0.84952590067032663"/>
          <c:h val="0.7383433955706760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gauss!$B$4</c:f>
              <c:strCache>
                <c:ptCount val="1"/>
                <c:pt idx="0">
                  <c:v>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gauss!$A$5:$A$65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-0.99999999999999822</c:v>
                </c:pt>
                <c:pt idx="21">
                  <c:v>-0.89999999999999813</c:v>
                </c:pt>
                <c:pt idx="22">
                  <c:v>-0.79999999999999805</c:v>
                </c:pt>
                <c:pt idx="23">
                  <c:v>-0.69999999999999796</c:v>
                </c:pt>
                <c:pt idx="24">
                  <c:v>-0.59999999999999787</c:v>
                </c:pt>
                <c:pt idx="25">
                  <c:v>-0.49999999999999778</c:v>
                </c:pt>
                <c:pt idx="26">
                  <c:v>-0.39999999999999769</c:v>
                </c:pt>
                <c:pt idx="27">
                  <c:v>-0.2999999999999976</c:v>
                </c:pt>
                <c:pt idx="28">
                  <c:v>-0.19999999999999751</c:v>
                </c:pt>
                <c:pt idx="29">
                  <c:v>-9.9999999999997424E-2</c:v>
                </c:pt>
                <c:pt idx="30">
                  <c:v>2.6645352591003757E-15</c:v>
                </c:pt>
                <c:pt idx="31">
                  <c:v>0.10000000000000275</c:v>
                </c:pt>
                <c:pt idx="32">
                  <c:v>0.20000000000000284</c:v>
                </c:pt>
                <c:pt idx="33">
                  <c:v>0.30000000000000293</c:v>
                </c:pt>
                <c:pt idx="34">
                  <c:v>0.40000000000000302</c:v>
                </c:pt>
                <c:pt idx="35">
                  <c:v>0.50000000000000311</c:v>
                </c:pt>
                <c:pt idx="36">
                  <c:v>0.6000000000000032</c:v>
                </c:pt>
                <c:pt idx="37">
                  <c:v>0.70000000000000329</c:v>
                </c:pt>
                <c:pt idx="38">
                  <c:v>0.80000000000000338</c:v>
                </c:pt>
                <c:pt idx="39">
                  <c:v>0.90000000000000346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2.100000000000005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2.5000000000000053</c:v>
                </c:pt>
                <c:pt idx="56">
                  <c:v>2.600000000000005</c:v>
                </c:pt>
                <c:pt idx="57">
                  <c:v>2.7</c:v>
                </c:pt>
                <c:pt idx="58">
                  <c:v>2.8000000000000052</c:v>
                </c:pt>
                <c:pt idx="59">
                  <c:v>2.9000000000000057</c:v>
                </c:pt>
                <c:pt idx="60">
                  <c:v>3.0000000000000053</c:v>
                </c:pt>
              </c:numCache>
            </c:numRef>
          </c:xVal>
          <c:yVal>
            <c:numRef>
              <c:f>gauss!$B$5:$B$65</c:f>
              <c:numCache>
                <c:formatCode>General</c:formatCode>
                <c:ptCount val="61"/>
                <c:pt idx="0">
                  <c:v>4.4318486207345327E-3</c:v>
                </c:pt>
                <c:pt idx="1">
                  <c:v>5.9525326818315617E-3</c:v>
                </c:pt>
                <c:pt idx="2">
                  <c:v>7.9154519078335154E-3</c:v>
                </c:pt>
                <c:pt idx="3">
                  <c:v>1.0420935212099211E-2</c:v>
                </c:pt>
                <c:pt idx="4">
                  <c:v>1.3582969714344821E-2</c:v>
                </c:pt>
                <c:pt idx="5">
                  <c:v>1.7528301067045112E-2</c:v>
                </c:pt>
                <c:pt idx="6">
                  <c:v>2.2394530970086219E-2</c:v>
                </c:pt>
                <c:pt idx="7">
                  <c:v>2.8327038526028463E-2</c:v>
                </c:pt>
                <c:pt idx="8">
                  <c:v>3.5474593745022251E-2</c:v>
                </c:pt>
                <c:pt idx="9">
                  <c:v>4.3983596995799172E-2</c:v>
                </c:pt>
                <c:pt idx="10">
                  <c:v>5.399096764370466E-2</c:v>
                </c:pt>
                <c:pt idx="11">
                  <c:v>6.5615816014647749E-2</c:v>
                </c:pt>
                <c:pt idx="12">
                  <c:v>7.8950159639935125E-2</c:v>
                </c:pt>
                <c:pt idx="13">
                  <c:v>9.4049078799701272E-2</c:v>
                </c:pt>
                <c:pt idx="14">
                  <c:v>0.11092083616590089</c:v>
                </c:pt>
                <c:pt idx="15">
                  <c:v>0.12951759719137393</c:v>
                </c:pt>
                <c:pt idx="16">
                  <c:v>0.14972746717196481</c:v>
                </c:pt>
                <c:pt idx="17">
                  <c:v>0.17136859356385822</c:v>
                </c:pt>
                <c:pt idx="18">
                  <c:v>0.19418605644699488</c:v>
                </c:pt>
                <c:pt idx="19">
                  <c:v>0.21785217841243626</c:v>
                </c:pt>
                <c:pt idx="20">
                  <c:v>0.24197072578579973</c:v>
                </c:pt>
                <c:pt idx="21">
                  <c:v>0.26608525102699571</c:v>
                </c:pt>
                <c:pt idx="22">
                  <c:v>0.28969155373201921</c:v>
                </c:pt>
                <c:pt idx="23">
                  <c:v>0.31225393416770142</c:v>
                </c:pt>
                <c:pt idx="24">
                  <c:v>0.33322460351976502</c:v>
                </c:pt>
                <c:pt idx="25">
                  <c:v>0.3520653272250433</c:v>
                </c:pt>
                <c:pt idx="26">
                  <c:v>0.36827014061177193</c:v>
                </c:pt>
                <c:pt idx="27">
                  <c:v>0.38138781564020663</c:v>
                </c:pt>
                <c:pt idx="28">
                  <c:v>0.39104269405733655</c:v>
                </c:pt>
                <c:pt idx="29">
                  <c:v>0.39695254749779141</c:v>
                </c:pt>
                <c:pt idx="30">
                  <c:v>0.3989422804014327</c:v>
                </c:pt>
                <c:pt idx="31">
                  <c:v>0.39695254749779113</c:v>
                </c:pt>
                <c:pt idx="32">
                  <c:v>0.3910426940573361</c:v>
                </c:pt>
                <c:pt idx="33">
                  <c:v>0.38138781564020596</c:v>
                </c:pt>
                <c:pt idx="34">
                  <c:v>0.3682701406117711</c:v>
                </c:pt>
                <c:pt idx="35">
                  <c:v>0.3520653272250423</c:v>
                </c:pt>
                <c:pt idx="36">
                  <c:v>0.33322460351976396</c:v>
                </c:pt>
                <c:pt idx="37">
                  <c:v>0.31225393416770031</c:v>
                </c:pt>
                <c:pt idx="38">
                  <c:v>0.28969155373201799</c:v>
                </c:pt>
                <c:pt idx="39">
                  <c:v>0.26608525102699443</c:v>
                </c:pt>
                <c:pt idx="40">
                  <c:v>0.24197072578579934</c:v>
                </c:pt>
                <c:pt idx="41">
                  <c:v>0.21785217841243626</c:v>
                </c:pt>
                <c:pt idx="42">
                  <c:v>0.19418605644699488</c:v>
                </c:pt>
                <c:pt idx="43">
                  <c:v>0.17136859356385822</c:v>
                </c:pt>
                <c:pt idx="44">
                  <c:v>0.14972746717196481</c:v>
                </c:pt>
                <c:pt idx="45">
                  <c:v>0.12951759719137393</c:v>
                </c:pt>
                <c:pt idx="46">
                  <c:v>0.11092083616590089</c:v>
                </c:pt>
                <c:pt idx="47">
                  <c:v>9.4049078799701272E-2</c:v>
                </c:pt>
                <c:pt idx="48">
                  <c:v>7.8950159639935125E-2</c:v>
                </c:pt>
                <c:pt idx="49">
                  <c:v>6.5615816014647749E-2</c:v>
                </c:pt>
                <c:pt idx="50">
                  <c:v>5.399096764370466E-2</c:v>
                </c:pt>
                <c:pt idx="51">
                  <c:v>4.3983596995798714E-2</c:v>
                </c:pt>
                <c:pt idx="52">
                  <c:v>3.5474593745022251E-2</c:v>
                </c:pt>
                <c:pt idx="53">
                  <c:v>2.8327038526028463E-2</c:v>
                </c:pt>
                <c:pt idx="54">
                  <c:v>2.2394530970086219E-2</c:v>
                </c:pt>
                <c:pt idx="55">
                  <c:v>1.752830106704488E-2</c:v>
                </c:pt>
                <c:pt idx="56">
                  <c:v>1.3582969714344653E-2</c:v>
                </c:pt>
                <c:pt idx="57">
                  <c:v>1.0420935212099211E-2</c:v>
                </c:pt>
                <c:pt idx="58">
                  <c:v>7.9154519078333957E-3</c:v>
                </c:pt>
                <c:pt idx="59">
                  <c:v>5.9525326818314662E-3</c:v>
                </c:pt>
                <c:pt idx="60">
                  <c:v>4.4318486207344616E-3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9C-5A4A-BCA7-FD830643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160351"/>
        <c:axId val="1"/>
      </c:scatterChart>
      <c:valAx>
        <c:axId val="20431603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X</a:t>
                </a:r>
              </a:p>
            </c:rich>
          </c:tx>
          <c:layout>
            <c:manualLayout>
              <c:xMode val="edge"/>
              <c:yMode val="edge"/>
              <c:x val="0.46155344209647664"/>
              <c:y val="0.91591965526488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Y</a:t>
                </a:r>
              </a:p>
            </c:rich>
          </c:tx>
          <c:layout>
            <c:manualLayout>
              <c:xMode val="edge"/>
              <c:yMode val="edge"/>
              <c:x val="1.3378360640477585E-2"/>
              <c:y val="0.481325124960630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316035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distribuzione Gaussiana</a:t>
            </a:r>
          </a:p>
        </c:rich>
      </c:tx>
      <c:layout>
        <c:manualLayout>
          <c:xMode val="edge"/>
          <c:yMode val="edge"/>
          <c:x val="0.29531137339650265"/>
          <c:y val="3.57155338061770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37165919858401E-2"/>
          <c:y val="0.12053992659584752"/>
          <c:w val="0.84566438745362116"/>
          <c:h val="0.7500262099297179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gauss!$B$4</c:f>
              <c:strCache>
                <c:ptCount val="1"/>
                <c:pt idx="0">
                  <c:v>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gauss!$A$5:$A$65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-1.1000000000000001</c:v>
                </c:pt>
                <c:pt idx="20">
                  <c:v>-0.99999999999999822</c:v>
                </c:pt>
                <c:pt idx="21">
                  <c:v>-0.89999999999999813</c:v>
                </c:pt>
                <c:pt idx="22">
                  <c:v>-0.79999999999999805</c:v>
                </c:pt>
                <c:pt idx="23">
                  <c:v>-0.69999999999999796</c:v>
                </c:pt>
                <c:pt idx="24">
                  <c:v>-0.59999999999999787</c:v>
                </c:pt>
                <c:pt idx="25">
                  <c:v>-0.49999999999999778</c:v>
                </c:pt>
                <c:pt idx="26">
                  <c:v>-0.39999999999999769</c:v>
                </c:pt>
                <c:pt idx="27">
                  <c:v>-0.2999999999999976</c:v>
                </c:pt>
                <c:pt idx="28">
                  <c:v>-0.19999999999999751</c:v>
                </c:pt>
                <c:pt idx="29">
                  <c:v>-9.9999999999997424E-2</c:v>
                </c:pt>
                <c:pt idx="30">
                  <c:v>2.6645352591003757E-15</c:v>
                </c:pt>
                <c:pt idx="31">
                  <c:v>0.10000000000000275</c:v>
                </c:pt>
                <c:pt idx="32">
                  <c:v>0.20000000000000284</c:v>
                </c:pt>
                <c:pt idx="33">
                  <c:v>0.30000000000000293</c:v>
                </c:pt>
                <c:pt idx="34">
                  <c:v>0.40000000000000302</c:v>
                </c:pt>
                <c:pt idx="35">
                  <c:v>0.50000000000000311</c:v>
                </c:pt>
                <c:pt idx="36">
                  <c:v>0.6000000000000032</c:v>
                </c:pt>
                <c:pt idx="37">
                  <c:v>0.70000000000000329</c:v>
                </c:pt>
                <c:pt idx="38">
                  <c:v>0.80000000000000338</c:v>
                </c:pt>
                <c:pt idx="39">
                  <c:v>0.90000000000000346</c:v>
                </c:pt>
                <c:pt idx="40">
                  <c:v>1</c:v>
                </c:pt>
                <c:pt idx="41">
                  <c:v>1.1000000000000001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2.100000000000005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2.5000000000000053</c:v>
                </c:pt>
                <c:pt idx="56">
                  <c:v>2.600000000000005</c:v>
                </c:pt>
                <c:pt idx="57">
                  <c:v>2.7</c:v>
                </c:pt>
                <c:pt idx="58">
                  <c:v>2.8000000000000052</c:v>
                </c:pt>
                <c:pt idx="59">
                  <c:v>2.9000000000000057</c:v>
                </c:pt>
                <c:pt idx="60">
                  <c:v>3.0000000000000053</c:v>
                </c:pt>
              </c:numCache>
            </c:numRef>
          </c:xVal>
          <c:yVal>
            <c:numRef>
              <c:f>gauss!$B$5:$B$65</c:f>
              <c:numCache>
                <c:formatCode>General</c:formatCode>
                <c:ptCount val="61"/>
                <c:pt idx="0">
                  <c:v>4.4318486207345327E-3</c:v>
                </c:pt>
                <c:pt idx="1">
                  <c:v>5.9525326818315617E-3</c:v>
                </c:pt>
                <c:pt idx="2">
                  <c:v>7.9154519078335154E-3</c:v>
                </c:pt>
                <c:pt idx="3">
                  <c:v>1.0420935212099211E-2</c:v>
                </c:pt>
                <c:pt idx="4">
                  <c:v>1.3582969714344821E-2</c:v>
                </c:pt>
                <c:pt idx="5">
                  <c:v>1.7528301067045112E-2</c:v>
                </c:pt>
                <c:pt idx="6">
                  <c:v>2.2394530970086219E-2</c:v>
                </c:pt>
                <c:pt idx="7">
                  <c:v>2.8327038526028463E-2</c:v>
                </c:pt>
                <c:pt idx="8">
                  <c:v>3.5474593745022251E-2</c:v>
                </c:pt>
                <c:pt idx="9">
                  <c:v>4.3983596995799172E-2</c:v>
                </c:pt>
                <c:pt idx="10">
                  <c:v>5.399096764370466E-2</c:v>
                </c:pt>
                <c:pt idx="11">
                  <c:v>6.5615816014647749E-2</c:v>
                </c:pt>
                <c:pt idx="12">
                  <c:v>7.8950159639935125E-2</c:v>
                </c:pt>
                <c:pt idx="13">
                  <c:v>9.4049078799701272E-2</c:v>
                </c:pt>
                <c:pt idx="14">
                  <c:v>0.11092083616590089</c:v>
                </c:pt>
                <c:pt idx="15">
                  <c:v>0.12951759719137393</c:v>
                </c:pt>
                <c:pt idx="16">
                  <c:v>0.14972746717196481</c:v>
                </c:pt>
                <c:pt idx="17">
                  <c:v>0.17136859356385822</c:v>
                </c:pt>
                <c:pt idx="18">
                  <c:v>0.19418605644699488</c:v>
                </c:pt>
                <c:pt idx="19">
                  <c:v>0.21785217841243626</c:v>
                </c:pt>
                <c:pt idx="20">
                  <c:v>0.24197072578579973</c:v>
                </c:pt>
                <c:pt idx="21">
                  <c:v>0.26608525102699571</c:v>
                </c:pt>
                <c:pt idx="22">
                  <c:v>0.28969155373201921</c:v>
                </c:pt>
                <c:pt idx="23">
                  <c:v>0.31225393416770142</c:v>
                </c:pt>
                <c:pt idx="24">
                  <c:v>0.33322460351976502</c:v>
                </c:pt>
                <c:pt idx="25">
                  <c:v>0.3520653272250433</c:v>
                </c:pt>
                <c:pt idx="26">
                  <c:v>0.36827014061177193</c:v>
                </c:pt>
                <c:pt idx="27">
                  <c:v>0.38138781564020663</c:v>
                </c:pt>
                <c:pt idx="28">
                  <c:v>0.39104269405733655</c:v>
                </c:pt>
                <c:pt idx="29">
                  <c:v>0.39695254749779141</c:v>
                </c:pt>
                <c:pt idx="30">
                  <c:v>0.3989422804014327</c:v>
                </c:pt>
                <c:pt idx="31">
                  <c:v>0.39695254749779113</c:v>
                </c:pt>
                <c:pt idx="32">
                  <c:v>0.3910426940573361</c:v>
                </c:pt>
                <c:pt idx="33">
                  <c:v>0.38138781564020596</c:v>
                </c:pt>
                <c:pt idx="34">
                  <c:v>0.3682701406117711</c:v>
                </c:pt>
                <c:pt idx="35">
                  <c:v>0.3520653272250423</c:v>
                </c:pt>
                <c:pt idx="36">
                  <c:v>0.33322460351976396</c:v>
                </c:pt>
                <c:pt idx="37">
                  <c:v>0.31225393416770031</c:v>
                </c:pt>
                <c:pt idx="38">
                  <c:v>0.28969155373201799</c:v>
                </c:pt>
                <c:pt idx="39">
                  <c:v>0.26608525102699443</c:v>
                </c:pt>
                <c:pt idx="40">
                  <c:v>0.24197072578579934</c:v>
                </c:pt>
                <c:pt idx="41">
                  <c:v>0.21785217841243626</c:v>
                </c:pt>
                <c:pt idx="42">
                  <c:v>0.19418605644699488</c:v>
                </c:pt>
                <c:pt idx="43">
                  <c:v>0.17136859356385822</c:v>
                </c:pt>
                <c:pt idx="44">
                  <c:v>0.14972746717196481</c:v>
                </c:pt>
                <c:pt idx="45">
                  <c:v>0.12951759719137393</c:v>
                </c:pt>
                <c:pt idx="46">
                  <c:v>0.11092083616590089</c:v>
                </c:pt>
                <c:pt idx="47">
                  <c:v>9.4049078799701272E-2</c:v>
                </c:pt>
                <c:pt idx="48">
                  <c:v>7.8950159639935125E-2</c:v>
                </c:pt>
                <c:pt idx="49">
                  <c:v>6.5615816014647749E-2</c:v>
                </c:pt>
                <c:pt idx="50">
                  <c:v>5.399096764370466E-2</c:v>
                </c:pt>
                <c:pt idx="51">
                  <c:v>4.3983596995798714E-2</c:v>
                </c:pt>
                <c:pt idx="52">
                  <c:v>3.5474593745022251E-2</c:v>
                </c:pt>
                <c:pt idx="53">
                  <c:v>2.8327038526028463E-2</c:v>
                </c:pt>
                <c:pt idx="54">
                  <c:v>2.2394530970086219E-2</c:v>
                </c:pt>
                <c:pt idx="55">
                  <c:v>1.752830106704488E-2</c:v>
                </c:pt>
                <c:pt idx="56">
                  <c:v>1.3582969714344653E-2</c:v>
                </c:pt>
                <c:pt idx="57">
                  <c:v>1.0420935212099211E-2</c:v>
                </c:pt>
                <c:pt idx="58">
                  <c:v>7.9154519078333957E-3</c:v>
                </c:pt>
                <c:pt idx="59">
                  <c:v>5.9525326818314662E-3</c:v>
                </c:pt>
                <c:pt idx="60">
                  <c:v>4.4318486207344616E-3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ED-704B-A6B7-995798399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194271"/>
        <c:axId val="1"/>
      </c:scatterChart>
      <c:valAx>
        <c:axId val="2043194271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X</a:t>
                </a:r>
              </a:p>
            </c:rich>
          </c:tx>
          <c:layout>
            <c:manualLayout>
              <c:xMode val="edge"/>
              <c:yMode val="edge"/>
              <c:x val="0.46310192646269732"/>
              <c:y val="0.91967499550905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Y</a:t>
                </a:r>
              </a:p>
            </c:rich>
          </c:tx>
          <c:layout>
            <c:manualLayout>
              <c:xMode val="edge"/>
              <c:yMode val="edge"/>
              <c:x val="1.3423244245295575E-2"/>
              <c:y val="0.48215970638339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319427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 horizontalDpi="30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11</xdr:row>
      <xdr:rowOff>76200</xdr:rowOff>
    </xdr:from>
    <xdr:to>
      <xdr:col>11</xdr:col>
      <xdr:colOff>342900</xdr:colOff>
      <xdr:row>49</xdr:row>
      <xdr:rowOff>38100</xdr:rowOff>
    </xdr:to>
    <xdr:graphicFrame macro="">
      <xdr:nvGraphicFramePr>
        <xdr:cNvPr id="1025" name="Grafico 1">
          <a:extLst>
            <a:ext uri="{FF2B5EF4-FFF2-40B4-BE49-F238E27FC236}">
              <a16:creationId xmlns:a16="http://schemas.microsoft.com/office/drawing/2014/main" id="{2AF32E21-16B3-8949-8A78-18F078497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254000</xdr:colOff>
          <xdr:row>16</xdr:row>
          <xdr:rowOff>88900</xdr:rowOff>
        </xdr:from>
        <xdr:to>
          <xdr:col>10</xdr:col>
          <xdr:colOff>139700</xdr:colOff>
          <xdr:row>23</xdr:row>
          <xdr:rowOff>76200</xdr:rowOff>
        </xdr:to>
        <xdr:sp macro="" textlink="">
          <xdr:nvSpPr>
            <xdr:cNvPr id="1026" name="Immagine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F41C0A9-39B2-DB40-977B-F8D86093E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419100</xdr:colOff>
      <xdr:row>19</xdr:row>
      <xdr:rowOff>38100</xdr:rowOff>
    </xdr:to>
    <xdr:graphicFrame macro="">
      <xdr:nvGraphicFramePr>
        <xdr:cNvPr id="2049" name="Grafico 1">
          <a:extLst>
            <a:ext uri="{FF2B5EF4-FFF2-40B4-BE49-F238E27FC236}">
              <a16:creationId xmlns:a16="http://schemas.microsoft.com/office/drawing/2014/main" id="{E4908B18-12E5-314C-B512-CBE47A9E0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20</xdr:row>
      <xdr:rowOff>0</xdr:rowOff>
    </xdr:from>
    <xdr:to>
      <xdr:col>13</xdr:col>
      <xdr:colOff>165100</xdr:colOff>
      <xdr:row>36</xdr:row>
      <xdr:rowOff>114300</xdr:rowOff>
    </xdr:to>
    <xdr:graphicFrame macro="">
      <xdr:nvGraphicFramePr>
        <xdr:cNvPr id="2058" name="Grafico 10">
          <a:extLst>
            <a:ext uri="{FF2B5EF4-FFF2-40B4-BE49-F238E27FC236}">
              <a16:creationId xmlns:a16="http://schemas.microsoft.com/office/drawing/2014/main" id="{6F7306CF-5330-6448-A1D7-428A1BD17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20</xdr:row>
      <xdr:rowOff>25400</xdr:rowOff>
    </xdr:from>
    <xdr:to>
      <xdr:col>5</xdr:col>
      <xdr:colOff>457200</xdr:colOff>
      <xdr:row>36</xdr:row>
      <xdr:rowOff>101600</xdr:rowOff>
    </xdr:to>
    <xdr:graphicFrame macro="">
      <xdr:nvGraphicFramePr>
        <xdr:cNvPr id="2059" name="Grafico 11">
          <a:extLst>
            <a:ext uri="{FF2B5EF4-FFF2-40B4-BE49-F238E27FC236}">
              <a16:creationId xmlns:a16="http://schemas.microsoft.com/office/drawing/2014/main" id="{037E14DF-5FB3-BE4A-BF52-A8F18F374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381000</xdr:colOff>
      <xdr:row>2</xdr:row>
      <xdr:rowOff>0</xdr:rowOff>
    </xdr:from>
    <xdr:to>
      <xdr:col>13</xdr:col>
      <xdr:colOff>127000</xdr:colOff>
      <xdr:row>19</xdr:row>
      <xdr:rowOff>38100</xdr:rowOff>
    </xdr:to>
    <xdr:graphicFrame macro="">
      <xdr:nvGraphicFramePr>
        <xdr:cNvPr id="2060" name="Grafico 12">
          <a:extLst>
            <a:ext uri="{FF2B5EF4-FFF2-40B4-BE49-F238E27FC236}">
              <a16:creationId xmlns:a16="http://schemas.microsoft.com/office/drawing/2014/main" id="{870DD8FA-2A3D-FD4D-85E4-E1B7F6B13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431800</xdr:colOff>
      <xdr:row>9</xdr:row>
      <xdr:rowOff>114300</xdr:rowOff>
    </xdr:from>
    <xdr:to>
      <xdr:col>10</xdr:col>
      <xdr:colOff>533400</xdr:colOff>
      <xdr:row>16</xdr:row>
      <xdr:rowOff>152400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F841FABA-1DF2-0548-B747-36959D6AD150}"/>
            </a:ext>
          </a:extLst>
        </xdr:cNvPr>
        <xdr:cNvSpPr>
          <a:spLocks noChangeArrowheads="1"/>
        </xdr:cNvSpPr>
      </xdr:nvSpPr>
      <xdr:spPr bwMode="auto">
        <a:xfrm>
          <a:off x="6489700" y="1625600"/>
          <a:ext cx="774700" cy="1193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546100</xdr:colOff>
          <xdr:row>5</xdr:row>
          <xdr:rowOff>152400</xdr:rowOff>
        </xdr:from>
        <xdr:to>
          <xdr:col>12</xdr:col>
          <xdr:colOff>558800</xdr:colOff>
          <xdr:row>7</xdr:row>
          <xdr:rowOff>152400</xdr:rowOff>
        </xdr:to>
        <xdr:sp macro="" textlink="">
          <xdr:nvSpPr>
            <xdr:cNvPr id="2062" name="Immagine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45317E9B-F83D-2A4C-ABC1-6842BDA92B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584200</xdr:colOff>
          <xdr:row>24</xdr:row>
          <xdr:rowOff>0</xdr:rowOff>
        </xdr:from>
        <xdr:to>
          <xdr:col>12</xdr:col>
          <xdr:colOff>596900</xdr:colOff>
          <xdr:row>26</xdr:row>
          <xdr:rowOff>0</xdr:rowOff>
        </xdr:to>
        <xdr:sp macro="" textlink="">
          <xdr:nvSpPr>
            <xdr:cNvPr id="2063" name="Immagine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5EED4AA7-5F69-1C4A-A2C0-BFCB01C95C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23</xdr:row>
          <xdr:rowOff>114300</xdr:rowOff>
        </xdr:from>
        <xdr:to>
          <xdr:col>5</xdr:col>
          <xdr:colOff>114300</xdr:colOff>
          <xdr:row>25</xdr:row>
          <xdr:rowOff>114300</xdr:rowOff>
        </xdr:to>
        <xdr:sp macro="" textlink="">
          <xdr:nvSpPr>
            <xdr:cNvPr id="2064" name="Immagine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7455361F-B446-8B40-819A-F8F3E02325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0.37032</cdr:x>
      <cdr:y>0.40078</cdr:y>
    </cdr:from>
    <cdr:to>
      <cdr:x>0.5854</cdr:x>
      <cdr:y>0.86678</cdr:y>
    </cdr:to>
    <cdr:sp macro="" textlink="">
      <cdr:nvSpPr>
        <cdr:cNvPr id="3073" name="Rectangle 1">
          <a:extLst xmlns:a="http://schemas.openxmlformats.org/drawingml/2006/main">
            <a:ext uri="{FF2B5EF4-FFF2-40B4-BE49-F238E27FC236}">
              <a16:creationId xmlns:a16="http://schemas.microsoft.com/office/drawing/2014/main" id="{80CE3D97-0BF1-9142-93B4-F70768292301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198" y="1109599"/>
          <a:ext cx="816750" cy="12901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0.26934</cdr:x>
      <cdr:y>0.75166</cdr:y>
    </cdr:from>
    <cdr:to>
      <cdr:x>0.69489</cdr:x>
      <cdr:y>0.86268</cdr:y>
    </cdr:to>
    <cdr:sp macro="" textlink="">
      <cdr:nvSpPr>
        <cdr:cNvPr id="3074" name="Rectangle 2">
          <a:extLst xmlns:a="http://schemas.openxmlformats.org/drawingml/2006/main">
            <a:ext uri="{FF2B5EF4-FFF2-40B4-BE49-F238E27FC236}">
              <a16:creationId xmlns:a16="http://schemas.microsoft.com/office/drawing/2014/main" id="{AFADB199-01EF-CC4B-B74B-1375A00A123B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769" y="2081054"/>
          <a:ext cx="1615945" cy="3073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00" mc:Ignorable="a14" a14:legacySpreadsheetColorIndex="1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0.15717</cdr:x>
      <cdr:y>0.8557</cdr:y>
    </cdr:from>
    <cdr:to>
      <cdr:x>0.78832</cdr:x>
      <cdr:y>0.86461</cdr:y>
    </cdr:to>
    <cdr:sp macro="" textlink="">
      <cdr:nvSpPr>
        <cdr:cNvPr id="3075" name="Rectangle 3">
          <a:extLst xmlns:a="http://schemas.openxmlformats.org/drawingml/2006/main">
            <a:ext uri="{FF2B5EF4-FFF2-40B4-BE49-F238E27FC236}">
              <a16:creationId xmlns:a16="http://schemas.microsoft.com/office/drawing/2014/main" id="{6DA55A88-FCE9-D845-BE2D-95B4F4C1F982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840" y="2369090"/>
          <a:ext cx="2396661" cy="2467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cdr:spPr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0.28879</cdr:x>
      <cdr:y>0.41961</cdr:y>
    </cdr:from>
    <cdr:to>
      <cdr:x>0.53163</cdr:x>
      <cdr:y>0.86369</cdr:y>
    </cdr:to>
    <cdr:sp macro="" textlink="">
      <cdr:nvSpPr>
        <cdr:cNvPr id="4097" name="Rectangle 1">
          <a:extLst xmlns:a="http://schemas.openxmlformats.org/drawingml/2006/main">
            <a:ext uri="{FF2B5EF4-FFF2-40B4-BE49-F238E27FC236}">
              <a16:creationId xmlns:a16="http://schemas.microsoft.com/office/drawing/2014/main" id="{F5C89876-7749-B540-91FB-E72F106D54AE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0277" y="1145737"/>
          <a:ext cx="925246" cy="121258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0.17199</cdr:x>
      <cdr:y>0.75394</cdr:y>
    </cdr:from>
    <cdr:to>
      <cdr:x>0.65865</cdr:x>
      <cdr:y>0.86562</cdr:y>
    </cdr:to>
    <cdr:sp macro="" textlink="">
      <cdr:nvSpPr>
        <cdr:cNvPr id="4098" name="Rectangle 2">
          <a:extLst xmlns:a="http://schemas.openxmlformats.org/drawingml/2006/main">
            <a:ext uri="{FF2B5EF4-FFF2-40B4-BE49-F238E27FC236}">
              <a16:creationId xmlns:a16="http://schemas.microsoft.com/office/drawing/2014/main" id="{E831CF64-E65E-1746-AA87-70928B27C8EB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5269" y="2058622"/>
          <a:ext cx="1854200" cy="3049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00" mc:Ignorable="a14" a14:legacySpreadsheetColorIndex="1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cdr:spPr>
    </cdr: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wmf"/><Relationship Id="rId3" Type="http://schemas.openxmlformats.org/officeDocument/2006/relationships/oleObject" Target="../embeddings/oleObject2.bin"/><Relationship Id="rId7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3.wmf"/><Relationship Id="rId5" Type="http://schemas.openxmlformats.org/officeDocument/2006/relationships/oleObject" Target="../embeddings/oleObject3.bin"/><Relationship Id="rId4" Type="http://schemas.openxmlformats.org/officeDocument/2006/relationships/image" Target="../media/image2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5"/>
  <sheetViews>
    <sheetView tabSelected="1" workbookViewId="0"/>
  </sheetViews>
  <sheetFormatPr baseColWidth="10" defaultRowHeight="13" x14ac:dyDescent="0.15"/>
  <cols>
    <col min="1" max="256" width="8.83203125" customWidth="1"/>
  </cols>
  <sheetData>
    <row r="1" spans="1:9" ht="19" thickBot="1" x14ac:dyDescent="0.25">
      <c r="A1" s="1" t="s">
        <v>0</v>
      </c>
      <c r="B1" s="2"/>
      <c r="C1" s="2"/>
      <c r="D1" s="2"/>
      <c r="E1" s="2"/>
      <c r="F1" s="3"/>
      <c r="G1" s="3"/>
    </row>
    <row r="3" spans="1:9" x14ac:dyDescent="0.15">
      <c r="D3" s="7" t="s">
        <v>1</v>
      </c>
      <c r="E3" s="8"/>
      <c r="F3" s="8"/>
      <c r="G3" s="8"/>
      <c r="H3" s="9"/>
      <c r="I3" t="s">
        <v>2</v>
      </c>
    </row>
    <row r="4" spans="1:9" ht="16" x14ac:dyDescent="0.2">
      <c r="A4" s="4" t="s">
        <v>3</v>
      </c>
      <c r="B4" s="4" t="s">
        <v>4</v>
      </c>
    </row>
    <row r="5" spans="1:9" x14ac:dyDescent="0.15">
      <c r="A5" s="5">
        <v>-3</v>
      </c>
      <c r="B5" s="6">
        <f>(1/(2*PI())^0.5)*2.7182818^(-0.5*A5^2)</f>
        <v>4.4318486207345327E-3</v>
      </c>
    </row>
    <row r="6" spans="1:9" x14ac:dyDescent="0.15">
      <c r="A6" s="5">
        <v>-2.9</v>
      </c>
      <c r="B6" s="5">
        <f t="shared" ref="B6:B21" si="0">(1/(2*PI())^0.5)*2.7182818^(-0.5*A6^2)</f>
        <v>5.9525326818315617E-3</v>
      </c>
    </row>
    <row r="7" spans="1:9" x14ac:dyDescent="0.15">
      <c r="A7" s="5">
        <v>-2.8</v>
      </c>
      <c r="B7" s="5">
        <f t="shared" si="0"/>
        <v>7.9154519078335154E-3</v>
      </c>
    </row>
    <row r="8" spans="1:9" x14ac:dyDescent="0.15">
      <c r="A8" s="5">
        <v>-2.7</v>
      </c>
      <c r="B8" s="5">
        <f t="shared" si="0"/>
        <v>1.0420935212099211E-2</v>
      </c>
    </row>
    <row r="9" spans="1:9" x14ac:dyDescent="0.15">
      <c r="A9" s="5">
        <v>-2.6</v>
      </c>
      <c r="B9" s="5">
        <f t="shared" si="0"/>
        <v>1.3582969714344821E-2</v>
      </c>
    </row>
    <row r="10" spans="1:9" x14ac:dyDescent="0.15">
      <c r="A10" s="5">
        <v>-2.5</v>
      </c>
      <c r="B10" s="5">
        <f t="shared" si="0"/>
        <v>1.7528301067045112E-2</v>
      </c>
    </row>
    <row r="11" spans="1:9" x14ac:dyDescent="0.15">
      <c r="A11" s="5">
        <v>-2.4</v>
      </c>
      <c r="B11" s="5">
        <f t="shared" si="0"/>
        <v>2.2394530970086219E-2</v>
      </c>
    </row>
    <row r="12" spans="1:9" x14ac:dyDescent="0.15">
      <c r="A12" s="5">
        <v>-2.2999999999999998</v>
      </c>
      <c r="B12" s="5">
        <f t="shared" si="0"/>
        <v>2.8327038526028463E-2</v>
      </c>
    </row>
    <row r="13" spans="1:9" x14ac:dyDescent="0.15">
      <c r="A13" s="5">
        <v>-2.2000000000000002</v>
      </c>
      <c r="B13" s="5">
        <f t="shared" si="0"/>
        <v>3.5474593745022251E-2</v>
      </c>
    </row>
    <row r="14" spans="1:9" x14ac:dyDescent="0.15">
      <c r="A14" s="5">
        <v>-2.1</v>
      </c>
      <c r="B14" s="5">
        <f t="shared" si="0"/>
        <v>4.3983596995799172E-2</v>
      </c>
    </row>
    <row r="15" spans="1:9" x14ac:dyDescent="0.15">
      <c r="A15" s="5">
        <v>-2</v>
      </c>
      <c r="B15" s="5">
        <f t="shared" si="0"/>
        <v>5.399096764370466E-2</v>
      </c>
    </row>
    <row r="16" spans="1:9" x14ac:dyDescent="0.15">
      <c r="A16" s="5">
        <v>-1.9</v>
      </c>
      <c r="B16" s="5">
        <f t="shared" si="0"/>
        <v>6.5615816014647749E-2</v>
      </c>
    </row>
    <row r="17" spans="1:2" x14ac:dyDescent="0.15">
      <c r="A17" s="5">
        <v>-1.8</v>
      </c>
      <c r="B17" s="5">
        <f t="shared" si="0"/>
        <v>7.8950159639935125E-2</v>
      </c>
    </row>
    <row r="18" spans="1:2" x14ac:dyDescent="0.15">
      <c r="A18" s="5">
        <v>-1.7</v>
      </c>
      <c r="B18" s="5">
        <f t="shared" si="0"/>
        <v>9.4049078799701272E-2</v>
      </c>
    </row>
    <row r="19" spans="1:2" x14ac:dyDescent="0.15">
      <c r="A19" s="5">
        <v>-1.6</v>
      </c>
      <c r="B19" s="5">
        <f t="shared" si="0"/>
        <v>0.11092083616590089</v>
      </c>
    </row>
    <row r="20" spans="1:2" x14ac:dyDescent="0.15">
      <c r="A20" s="5">
        <v>-1.5</v>
      </c>
      <c r="B20" s="5">
        <f t="shared" si="0"/>
        <v>0.12951759719137393</v>
      </c>
    </row>
    <row r="21" spans="1:2" x14ac:dyDescent="0.15">
      <c r="A21" s="5">
        <v>-1.4</v>
      </c>
      <c r="B21" s="5">
        <f t="shared" si="0"/>
        <v>0.14972746717196481</v>
      </c>
    </row>
    <row r="22" spans="1:2" x14ac:dyDescent="0.15">
      <c r="A22" s="5">
        <v>-1.3</v>
      </c>
      <c r="B22" s="5">
        <f t="shared" ref="B22:B37" si="1">(1/(2*PI())^0.5)*2.7182818^(-0.5*A22^2)</f>
        <v>0.17136859356385822</v>
      </c>
    </row>
    <row r="23" spans="1:2" x14ac:dyDescent="0.15">
      <c r="A23" s="5">
        <v>-1.2</v>
      </c>
      <c r="B23" s="5">
        <f t="shared" si="1"/>
        <v>0.19418605644699488</v>
      </c>
    </row>
    <row r="24" spans="1:2" x14ac:dyDescent="0.15">
      <c r="A24" s="5">
        <v>-1.1000000000000001</v>
      </c>
      <c r="B24" s="5">
        <f t="shared" si="1"/>
        <v>0.21785217841243626</v>
      </c>
    </row>
    <row r="25" spans="1:2" x14ac:dyDescent="0.15">
      <c r="A25" s="5">
        <v>-0.99999999999999822</v>
      </c>
      <c r="B25" s="5">
        <f t="shared" si="1"/>
        <v>0.24197072578579973</v>
      </c>
    </row>
    <row r="26" spans="1:2" x14ac:dyDescent="0.15">
      <c r="A26" s="5">
        <v>-0.89999999999999813</v>
      </c>
      <c r="B26" s="5">
        <f t="shared" si="1"/>
        <v>0.26608525102699571</v>
      </c>
    </row>
    <row r="27" spans="1:2" x14ac:dyDescent="0.15">
      <c r="A27" s="5">
        <v>-0.79999999999999805</v>
      </c>
      <c r="B27" s="5">
        <f t="shared" si="1"/>
        <v>0.28969155373201921</v>
      </c>
    </row>
    <row r="28" spans="1:2" x14ac:dyDescent="0.15">
      <c r="A28" s="5">
        <v>-0.69999999999999796</v>
      </c>
      <c r="B28" s="5">
        <f t="shared" si="1"/>
        <v>0.31225393416770142</v>
      </c>
    </row>
    <row r="29" spans="1:2" x14ac:dyDescent="0.15">
      <c r="A29" s="5">
        <v>-0.59999999999999787</v>
      </c>
      <c r="B29" s="5">
        <f t="shared" si="1"/>
        <v>0.33322460351976502</v>
      </c>
    </row>
    <row r="30" spans="1:2" x14ac:dyDescent="0.15">
      <c r="A30" s="5">
        <v>-0.49999999999999778</v>
      </c>
      <c r="B30" s="5">
        <f t="shared" si="1"/>
        <v>0.3520653272250433</v>
      </c>
    </row>
    <row r="31" spans="1:2" x14ac:dyDescent="0.15">
      <c r="A31" s="5">
        <v>-0.39999999999999769</v>
      </c>
      <c r="B31" s="5">
        <f t="shared" si="1"/>
        <v>0.36827014061177193</v>
      </c>
    </row>
    <row r="32" spans="1:2" x14ac:dyDescent="0.15">
      <c r="A32" s="5">
        <v>-0.2999999999999976</v>
      </c>
      <c r="B32" s="5">
        <f t="shared" si="1"/>
        <v>0.38138781564020663</v>
      </c>
    </row>
    <row r="33" spans="1:2" x14ac:dyDescent="0.15">
      <c r="A33" s="5">
        <v>-0.19999999999999751</v>
      </c>
      <c r="B33" s="5">
        <f t="shared" si="1"/>
        <v>0.39104269405733655</v>
      </c>
    </row>
    <row r="34" spans="1:2" x14ac:dyDescent="0.15">
      <c r="A34" s="5">
        <v>-9.9999999999997424E-2</v>
      </c>
      <c r="B34" s="5">
        <f t="shared" si="1"/>
        <v>0.39695254749779141</v>
      </c>
    </row>
    <row r="35" spans="1:2" x14ac:dyDescent="0.15">
      <c r="A35" s="5">
        <v>2.6645352591003757E-15</v>
      </c>
      <c r="B35" s="5">
        <f t="shared" si="1"/>
        <v>0.3989422804014327</v>
      </c>
    </row>
    <row r="36" spans="1:2" x14ac:dyDescent="0.15">
      <c r="A36" s="5">
        <v>0.10000000000000275</v>
      </c>
      <c r="B36" s="5">
        <f t="shared" si="1"/>
        <v>0.39695254749779113</v>
      </c>
    </row>
    <row r="37" spans="1:2" x14ac:dyDescent="0.15">
      <c r="A37" s="5">
        <v>0.20000000000000284</v>
      </c>
      <c r="B37" s="5">
        <f t="shared" si="1"/>
        <v>0.3910426940573361</v>
      </c>
    </row>
    <row r="38" spans="1:2" x14ac:dyDescent="0.15">
      <c r="A38" s="5">
        <v>0.30000000000000293</v>
      </c>
      <c r="B38" s="5">
        <f t="shared" ref="B38:B53" si="2">(1/(2*PI())^0.5)*2.7182818^(-0.5*A38^2)</f>
        <v>0.38138781564020596</v>
      </c>
    </row>
    <row r="39" spans="1:2" x14ac:dyDescent="0.15">
      <c r="A39" s="5">
        <v>0.40000000000000302</v>
      </c>
      <c r="B39" s="5">
        <f t="shared" si="2"/>
        <v>0.3682701406117711</v>
      </c>
    </row>
    <row r="40" spans="1:2" x14ac:dyDescent="0.15">
      <c r="A40" s="5">
        <v>0.50000000000000311</v>
      </c>
      <c r="B40" s="5">
        <f t="shared" si="2"/>
        <v>0.3520653272250423</v>
      </c>
    </row>
    <row r="41" spans="1:2" x14ac:dyDescent="0.15">
      <c r="A41" s="5">
        <v>0.6000000000000032</v>
      </c>
      <c r="B41" s="5">
        <f t="shared" si="2"/>
        <v>0.33322460351976396</v>
      </c>
    </row>
    <row r="42" spans="1:2" x14ac:dyDescent="0.15">
      <c r="A42" s="5">
        <v>0.70000000000000329</v>
      </c>
      <c r="B42" s="5">
        <f t="shared" si="2"/>
        <v>0.31225393416770031</v>
      </c>
    </row>
    <row r="43" spans="1:2" x14ac:dyDescent="0.15">
      <c r="A43" s="5">
        <v>0.80000000000000338</v>
      </c>
      <c r="B43" s="5">
        <f t="shared" si="2"/>
        <v>0.28969155373201799</v>
      </c>
    </row>
    <row r="44" spans="1:2" x14ac:dyDescent="0.15">
      <c r="A44" s="5">
        <v>0.90000000000000346</v>
      </c>
      <c r="B44" s="5">
        <f t="shared" si="2"/>
        <v>0.26608525102699443</v>
      </c>
    </row>
    <row r="45" spans="1:2" x14ac:dyDescent="0.15">
      <c r="A45" s="5">
        <v>1</v>
      </c>
      <c r="B45" s="5">
        <f t="shared" si="2"/>
        <v>0.24197072578579934</v>
      </c>
    </row>
    <row r="46" spans="1:2" x14ac:dyDescent="0.15">
      <c r="A46" s="5">
        <v>1.1000000000000001</v>
      </c>
      <c r="B46" s="5">
        <f t="shared" si="2"/>
        <v>0.21785217841243626</v>
      </c>
    </row>
    <row r="47" spans="1:2" x14ac:dyDescent="0.15">
      <c r="A47" s="5">
        <v>1.2</v>
      </c>
      <c r="B47" s="5">
        <f t="shared" si="2"/>
        <v>0.19418605644699488</v>
      </c>
    </row>
    <row r="48" spans="1:2" x14ac:dyDescent="0.15">
      <c r="A48" s="5">
        <v>1.3</v>
      </c>
      <c r="B48" s="5">
        <f t="shared" si="2"/>
        <v>0.17136859356385822</v>
      </c>
    </row>
    <row r="49" spans="1:2" x14ac:dyDescent="0.15">
      <c r="A49" s="5">
        <v>1.4</v>
      </c>
      <c r="B49" s="5">
        <f t="shared" si="2"/>
        <v>0.14972746717196481</v>
      </c>
    </row>
    <row r="50" spans="1:2" x14ac:dyDescent="0.15">
      <c r="A50" s="5">
        <v>1.5</v>
      </c>
      <c r="B50" s="5">
        <f t="shared" si="2"/>
        <v>0.12951759719137393</v>
      </c>
    </row>
    <row r="51" spans="1:2" x14ac:dyDescent="0.15">
      <c r="A51" s="5">
        <v>1.6</v>
      </c>
      <c r="B51" s="5">
        <f t="shared" si="2"/>
        <v>0.11092083616590089</v>
      </c>
    </row>
    <row r="52" spans="1:2" x14ac:dyDescent="0.15">
      <c r="A52" s="5">
        <v>1.7</v>
      </c>
      <c r="B52" s="5">
        <f t="shared" si="2"/>
        <v>9.4049078799701272E-2</v>
      </c>
    </row>
    <row r="53" spans="1:2" x14ac:dyDescent="0.15">
      <c r="A53" s="5">
        <v>1.8</v>
      </c>
      <c r="B53" s="5">
        <f t="shared" si="2"/>
        <v>7.8950159639935125E-2</v>
      </c>
    </row>
    <row r="54" spans="1:2" x14ac:dyDescent="0.15">
      <c r="A54" s="5">
        <v>1.9</v>
      </c>
      <c r="B54" s="5">
        <f t="shared" ref="B54:B65" si="3">(1/(2*PI())^0.5)*2.7182818^(-0.5*A54^2)</f>
        <v>6.5615816014647749E-2</v>
      </c>
    </row>
    <row r="55" spans="1:2" x14ac:dyDescent="0.15">
      <c r="A55" s="5">
        <v>2</v>
      </c>
      <c r="B55" s="5">
        <f t="shared" si="3"/>
        <v>5.399096764370466E-2</v>
      </c>
    </row>
    <row r="56" spans="1:2" x14ac:dyDescent="0.15">
      <c r="A56" s="5">
        <v>2.100000000000005</v>
      </c>
      <c r="B56" s="5">
        <f t="shared" si="3"/>
        <v>4.3983596995798714E-2</v>
      </c>
    </row>
    <row r="57" spans="1:2" x14ac:dyDescent="0.15">
      <c r="A57" s="5">
        <v>2.2000000000000002</v>
      </c>
      <c r="B57" s="5">
        <f t="shared" si="3"/>
        <v>3.5474593745022251E-2</v>
      </c>
    </row>
    <row r="58" spans="1:2" x14ac:dyDescent="0.15">
      <c r="A58" s="5">
        <v>2.2999999999999998</v>
      </c>
      <c r="B58" s="5">
        <f t="shared" si="3"/>
        <v>2.8327038526028463E-2</v>
      </c>
    </row>
    <row r="59" spans="1:2" x14ac:dyDescent="0.15">
      <c r="A59" s="5">
        <v>2.4</v>
      </c>
      <c r="B59" s="5">
        <f t="shared" si="3"/>
        <v>2.2394530970086219E-2</v>
      </c>
    </row>
    <row r="60" spans="1:2" x14ac:dyDescent="0.15">
      <c r="A60" s="5">
        <v>2.5000000000000053</v>
      </c>
      <c r="B60" s="5">
        <f t="shared" si="3"/>
        <v>1.752830106704488E-2</v>
      </c>
    </row>
    <row r="61" spans="1:2" x14ac:dyDescent="0.15">
      <c r="A61" s="5">
        <v>2.600000000000005</v>
      </c>
      <c r="B61" s="5">
        <f t="shared" si="3"/>
        <v>1.3582969714344653E-2</v>
      </c>
    </row>
    <row r="62" spans="1:2" x14ac:dyDescent="0.15">
      <c r="A62" s="5">
        <v>2.7</v>
      </c>
      <c r="B62" s="5">
        <f t="shared" si="3"/>
        <v>1.0420935212099211E-2</v>
      </c>
    </row>
    <row r="63" spans="1:2" x14ac:dyDescent="0.15">
      <c r="A63" s="5">
        <v>2.8000000000000052</v>
      </c>
      <c r="B63" s="5">
        <f t="shared" si="3"/>
        <v>7.9154519078333957E-3</v>
      </c>
    </row>
    <row r="64" spans="1:2" x14ac:dyDescent="0.15">
      <c r="A64" s="5">
        <v>2.9000000000000057</v>
      </c>
      <c r="B64" s="5">
        <f t="shared" si="3"/>
        <v>5.9525326818314662E-3</v>
      </c>
    </row>
    <row r="65" spans="1:2" x14ac:dyDescent="0.15">
      <c r="A65" s="5">
        <v>3.0000000000000053</v>
      </c>
      <c r="B65" s="5">
        <f t="shared" si="3"/>
        <v>4.4318486207344616E-3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0"/>
  <headerFooter alignWithMargins="0">
    <oddHeader>&amp;A</oddHeader>
    <oddFooter>&amp;F</oddFooter>
  </headerFooter>
  <drawing r:id="rId1"/>
  <legacyDrawing r:id="rId2"/>
  <oleObjects>
    <mc:AlternateContent xmlns:mc="http://schemas.openxmlformats.org/markup-compatibility/2006">
      <mc:Choice Requires="x14">
        <oleObject progId="Equation.2" shapeId="1026" r:id="rId3">
          <objectPr defaultSize="0" autoPict="0" r:id="rId4">
            <anchor moveWithCells="1">
              <from>
                <xdr:col>8</xdr:col>
                <xdr:colOff>254000</xdr:colOff>
                <xdr:row>16</xdr:row>
                <xdr:rowOff>88900</xdr:rowOff>
              </from>
              <to>
                <xdr:col>10</xdr:col>
                <xdr:colOff>139700</xdr:colOff>
                <xdr:row>23</xdr:row>
                <xdr:rowOff>76200</xdr:rowOff>
              </to>
            </anchor>
          </objectPr>
        </oleObject>
      </mc:Choice>
      <mc:Fallback>
        <oleObject progId="Equation.2" shapeId="1026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"/>
  <sheetViews>
    <sheetView workbookViewId="0"/>
  </sheetViews>
  <sheetFormatPr baseColWidth="10" defaultRowHeight="13" x14ac:dyDescent="0.15"/>
  <cols>
    <col min="1" max="256" width="8.83203125" customWidth="1"/>
  </cols>
  <sheetData>
    <row r="1" spans="1:8" ht="15" thickBot="1" x14ac:dyDescent="0.2">
      <c r="A1" s="10" t="s">
        <v>5</v>
      </c>
      <c r="B1" s="11"/>
      <c r="C1" s="11"/>
      <c r="D1" s="11"/>
      <c r="E1" s="11"/>
      <c r="F1" s="11"/>
      <c r="G1" s="11"/>
      <c r="H1" s="11"/>
    </row>
  </sheetData>
  <printOptions horizontalCentered="1" verticalCentered="1"/>
  <pageMargins left="0.78740157480314965" right="0.78740157480314965" top="0.98425196850393704" bottom="0.79" header="0.51181102362204722" footer="0.51181102362204722"/>
  <pageSetup paperSize="9" orientation="landscape" horizontalDpi="300" verticalDpi="0"/>
  <headerFooter alignWithMargins="0">
    <oddHeader>&amp;A</oddHeader>
    <oddFooter>&amp;F</oddFooter>
  </headerFooter>
  <drawing r:id="rId1"/>
  <legacyDrawing r:id="rId2"/>
  <oleObjects>
    <mc:AlternateContent xmlns:mc="http://schemas.openxmlformats.org/markup-compatibility/2006">
      <mc:Choice Requires="x14">
        <oleObject progId="Equation.2" shapeId="2062" r:id="rId3">
          <objectPr defaultSize="0" autoPict="0" r:id="rId4">
            <anchor moveWithCells="1">
              <from>
                <xdr:col>7</xdr:col>
                <xdr:colOff>546100</xdr:colOff>
                <xdr:row>5</xdr:row>
                <xdr:rowOff>152400</xdr:rowOff>
              </from>
              <to>
                <xdr:col>12</xdr:col>
                <xdr:colOff>558800</xdr:colOff>
                <xdr:row>7</xdr:row>
                <xdr:rowOff>152400</xdr:rowOff>
              </to>
            </anchor>
          </objectPr>
        </oleObject>
      </mc:Choice>
      <mc:Fallback>
        <oleObject progId="Equation.2" shapeId="2062" r:id="rId3"/>
      </mc:Fallback>
    </mc:AlternateContent>
    <mc:AlternateContent xmlns:mc="http://schemas.openxmlformats.org/markup-compatibility/2006">
      <mc:Choice Requires="x14">
        <oleObject progId="Equation.2" shapeId="2063" r:id="rId5">
          <objectPr defaultSize="0" autoPict="0" r:id="rId6">
            <anchor moveWithCells="1">
              <from>
                <xdr:col>7</xdr:col>
                <xdr:colOff>584200</xdr:colOff>
                <xdr:row>24</xdr:row>
                <xdr:rowOff>0</xdr:rowOff>
              </from>
              <to>
                <xdr:col>12</xdr:col>
                <xdr:colOff>596900</xdr:colOff>
                <xdr:row>26</xdr:row>
                <xdr:rowOff>0</xdr:rowOff>
              </to>
            </anchor>
          </objectPr>
        </oleObject>
      </mc:Choice>
      <mc:Fallback>
        <oleObject progId="Equation.2" shapeId="2063" r:id="rId5"/>
      </mc:Fallback>
    </mc:AlternateContent>
    <mc:AlternateContent xmlns:mc="http://schemas.openxmlformats.org/markup-compatibility/2006">
      <mc:Choice Requires="x14">
        <oleObject progId="Equation.2" shapeId="2064" r:id="rId7">
          <objectPr defaultSize="0" autoPict="0" r:id="rId8">
            <anchor moveWithCells="1">
              <from>
                <xdr:col>0</xdr:col>
                <xdr:colOff>101600</xdr:colOff>
                <xdr:row>23</xdr:row>
                <xdr:rowOff>114300</xdr:rowOff>
              </from>
              <to>
                <xdr:col>5</xdr:col>
                <xdr:colOff>114300</xdr:colOff>
                <xdr:row>25</xdr:row>
                <xdr:rowOff>114300</xdr:rowOff>
              </to>
            </anchor>
          </objectPr>
        </oleObject>
      </mc:Choice>
      <mc:Fallback>
        <oleObject progId="Equation.2" shapeId="2064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gauss</vt:lpstr>
      <vt:lpstr>gauss(1)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Sandro Corradini</dc:creator>
  <cp:keywords/>
  <dc:description/>
  <cp:lastModifiedBy>Microsoft Office User</cp:lastModifiedBy>
  <cp:lastPrinted>1996-11-02T16:31:39Z</cp:lastPrinted>
  <dcterms:created xsi:type="dcterms:W3CDTF">2020-09-16T14:22:49Z</dcterms:created>
  <dcterms:modified xsi:type="dcterms:W3CDTF">2020-09-16T14:22:50Z</dcterms:modified>
</cp:coreProperties>
</file>